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8" i="1"/>
  <c r="H39"/>
  <c r="H40"/>
  <c r="H41"/>
  <c r="H32"/>
  <c r="H33"/>
  <c r="H36" s="1"/>
  <c r="H34"/>
  <c r="H35"/>
  <c r="H5"/>
  <c r="H4"/>
  <c r="H11"/>
  <c r="H14"/>
  <c r="H6"/>
  <c r="H18"/>
  <c r="H19"/>
  <c r="H17"/>
  <c r="H8"/>
  <c r="H10"/>
  <c r="H25"/>
  <c r="H9"/>
  <c r="H12"/>
  <c r="H21"/>
  <c r="H16"/>
  <c r="H3"/>
  <c r="H7"/>
  <c r="H20"/>
  <c r="H23"/>
  <c r="H26"/>
  <c r="H13"/>
  <c r="H22"/>
  <c r="H24"/>
  <c r="H15"/>
  <c r="H42" l="1"/>
</calcChain>
</file>

<file path=xl/sharedStrings.xml><?xml version="1.0" encoding="utf-8"?>
<sst xmlns="http://schemas.openxmlformats.org/spreadsheetml/2006/main" count="82" uniqueCount="39">
  <si>
    <t>Anja Bronić</t>
  </si>
  <si>
    <t>ZTD «Hrvatski Sokol»</t>
  </si>
  <si>
    <t>Majda Grgić</t>
  </si>
  <si>
    <t>Lana Jerman</t>
  </si>
  <si>
    <t>Stella Padmosoekarto</t>
  </si>
  <si>
    <t>Luka Sermek</t>
  </si>
  <si>
    <t>Marta Bracanović</t>
  </si>
  <si>
    <t>Nomi Petrović</t>
  </si>
  <si>
    <t>Luna Struški</t>
  </si>
  <si>
    <t>Sofija Matijević</t>
  </si>
  <si>
    <t>GK «Novi Zagreb»</t>
  </si>
  <si>
    <t>Ana-maria Bošnjak</t>
  </si>
  <si>
    <t>GK «Olimpik gim»</t>
  </si>
  <si>
    <t>Hana Vrankić</t>
  </si>
  <si>
    <t>Laura De Villa</t>
  </si>
  <si>
    <t>GK «Dubrava»</t>
  </si>
  <si>
    <t>Clea Hajdaš Dončić</t>
  </si>
  <si>
    <t>Paula Herceg</t>
  </si>
  <si>
    <t>Petra Jakopec</t>
  </si>
  <si>
    <t>Dušica Kasun</t>
  </si>
  <si>
    <t>Josipa Udovičić</t>
  </si>
  <si>
    <t>Melania Crleni</t>
  </si>
  <si>
    <t>GK «Marijan Zadravec Macan»</t>
  </si>
  <si>
    <t>Jana Farkaš</t>
  </si>
  <si>
    <t>Dolores Lovrenčić</t>
  </si>
  <si>
    <t>Lara Sremec</t>
  </si>
  <si>
    <t>Laura Fadiga</t>
  </si>
  <si>
    <t>GK «Samobor»</t>
  </si>
  <si>
    <t>Petra Frankić</t>
  </si>
  <si>
    <t>Tamara Regović</t>
  </si>
  <si>
    <t>KEDETKINJE C</t>
  </si>
  <si>
    <t>PRESKOK</t>
  </si>
  <si>
    <t>RUČE</t>
  </si>
  <si>
    <t xml:space="preserve">GREDA </t>
  </si>
  <si>
    <t>PARTER</t>
  </si>
  <si>
    <t>UKUPNO</t>
  </si>
  <si>
    <t>EKIPNO KADETKINJE:</t>
  </si>
  <si>
    <t>1.</t>
  </si>
  <si>
    <t>2.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</si>
</sst>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25" workbookViewId="0">
      <selection activeCell="B15" sqref="B15"/>
    </sheetView>
  </sheetViews>
  <sheetFormatPr defaultRowHeight="15"/>
  <cols>
    <col min="2" max="2" width="20.85546875" customWidth="1"/>
    <col min="3" max="3" width="18.85546875" customWidth="1"/>
    <col min="4" max="7" width="15.7109375" customWidth="1"/>
    <col min="8" max="8" width="17.85546875" customWidth="1"/>
  </cols>
  <sheetData>
    <row r="1" spans="1:8" ht="24.75" customHeight="1">
      <c r="C1" s="1" t="s">
        <v>30</v>
      </c>
    </row>
    <row r="2" spans="1:8" ht="27.75" customHeight="1">
      <c r="B2" s="2"/>
      <c r="C2" s="2"/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</row>
    <row r="3" spans="1:8" ht="35.1" customHeight="1">
      <c r="A3">
        <v>1</v>
      </c>
      <c r="B3" s="11" t="s">
        <v>19</v>
      </c>
      <c r="C3" s="3" t="s">
        <v>15</v>
      </c>
      <c r="D3" s="5">
        <v>15.75</v>
      </c>
      <c r="E3" s="5">
        <v>15.55</v>
      </c>
      <c r="F3" s="5">
        <v>15.2</v>
      </c>
      <c r="G3" s="5">
        <v>14.6</v>
      </c>
      <c r="H3" s="4">
        <f t="shared" ref="H3:H26" si="0">SUM(D3:G3)</f>
        <v>61.1</v>
      </c>
    </row>
    <row r="4" spans="1:8" ht="35.1" customHeight="1">
      <c r="A4">
        <v>2</v>
      </c>
      <c r="B4" s="11" t="s">
        <v>2</v>
      </c>
      <c r="C4" s="3" t="s">
        <v>1</v>
      </c>
      <c r="D4" s="5">
        <v>15.75</v>
      </c>
      <c r="E4" s="5">
        <v>14.9</v>
      </c>
      <c r="F4" s="5">
        <v>14.7</v>
      </c>
      <c r="G4" s="5">
        <v>15.5</v>
      </c>
      <c r="H4" s="4">
        <f t="shared" si="0"/>
        <v>60.849999999999994</v>
      </c>
    </row>
    <row r="5" spans="1:8" ht="35.1" customHeight="1">
      <c r="A5">
        <v>3</v>
      </c>
      <c r="B5" s="11" t="s">
        <v>0</v>
      </c>
      <c r="C5" s="3" t="s">
        <v>1</v>
      </c>
      <c r="D5" s="5">
        <v>15.65</v>
      </c>
      <c r="E5" s="5">
        <v>14.4</v>
      </c>
      <c r="F5" s="5">
        <v>14.9</v>
      </c>
      <c r="G5" s="5">
        <v>14.95</v>
      </c>
      <c r="H5" s="4">
        <f t="shared" si="0"/>
        <v>59.900000000000006</v>
      </c>
    </row>
    <row r="6" spans="1:8" ht="35.1" customHeight="1">
      <c r="A6">
        <v>4</v>
      </c>
      <c r="B6" s="11" t="s">
        <v>5</v>
      </c>
      <c r="C6" s="3" t="s">
        <v>1</v>
      </c>
      <c r="D6" s="5">
        <v>15.5</v>
      </c>
      <c r="E6" s="5">
        <v>14.35</v>
      </c>
      <c r="F6" s="5">
        <v>14.6</v>
      </c>
      <c r="G6" s="5">
        <v>14.6</v>
      </c>
      <c r="H6" s="4">
        <f t="shared" si="0"/>
        <v>59.050000000000004</v>
      </c>
    </row>
    <row r="7" spans="1:8" ht="35.1" customHeight="1">
      <c r="A7">
        <v>5</v>
      </c>
      <c r="B7" s="11" t="s">
        <v>20</v>
      </c>
      <c r="C7" s="3" t="s">
        <v>15</v>
      </c>
      <c r="D7" s="5">
        <v>15.5</v>
      </c>
      <c r="E7" s="5">
        <v>14.05</v>
      </c>
      <c r="F7" s="5">
        <v>13.5</v>
      </c>
      <c r="G7" s="5">
        <v>15.3</v>
      </c>
      <c r="H7" s="4">
        <f t="shared" si="0"/>
        <v>58.349999999999994</v>
      </c>
    </row>
    <row r="8" spans="1:8" ht="35.1" customHeight="1">
      <c r="A8">
        <v>6</v>
      </c>
      <c r="B8" s="12" t="s">
        <v>9</v>
      </c>
      <c r="C8" s="3" t="s">
        <v>10</v>
      </c>
      <c r="D8" s="4">
        <v>15.25</v>
      </c>
      <c r="E8" s="4">
        <v>13.9</v>
      </c>
      <c r="F8" s="4">
        <v>13.7</v>
      </c>
      <c r="G8" s="4">
        <v>15.3</v>
      </c>
      <c r="H8" s="4">
        <f t="shared" si="0"/>
        <v>58.149999999999991</v>
      </c>
    </row>
    <row r="9" spans="1:8" ht="35.1" customHeight="1">
      <c r="A9">
        <v>7</v>
      </c>
      <c r="B9" s="10" t="s">
        <v>14</v>
      </c>
      <c r="C9" s="3" t="s">
        <v>15</v>
      </c>
      <c r="D9" s="5">
        <v>15.05</v>
      </c>
      <c r="E9" s="7">
        <v>13.7</v>
      </c>
      <c r="F9" s="5">
        <v>14.6</v>
      </c>
      <c r="G9" s="5">
        <v>14.5</v>
      </c>
      <c r="H9" s="5">
        <f t="shared" si="0"/>
        <v>57.85</v>
      </c>
    </row>
    <row r="10" spans="1:8" ht="35.1" customHeight="1">
      <c r="A10">
        <v>8</v>
      </c>
      <c r="B10" s="3" t="s">
        <v>11</v>
      </c>
      <c r="C10" s="3" t="s">
        <v>12</v>
      </c>
      <c r="D10" s="4">
        <v>14.85</v>
      </c>
      <c r="E10" s="4">
        <v>14.55</v>
      </c>
      <c r="F10" s="4">
        <v>14.2</v>
      </c>
      <c r="G10" s="5">
        <v>13.9</v>
      </c>
      <c r="H10" s="4">
        <f t="shared" si="0"/>
        <v>57.499999999999993</v>
      </c>
    </row>
    <row r="11" spans="1:8" ht="35.1" customHeight="1">
      <c r="A11">
        <v>9</v>
      </c>
      <c r="B11" s="10" t="s">
        <v>3</v>
      </c>
      <c r="C11" s="3" t="s">
        <v>1</v>
      </c>
      <c r="D11" s="5">
        <v>15.45</v>
      </c>
      <c r="E11" s="5">
        <v>15.1</v>
      </c>
      <c r="F11" s="4">
        <v>11.6</v>
      </c>
      <c r="G11" s="5">
        <v>15.3</v>
      </c>
      <c r="H11" s="4">
        <f t="shared" si="0"/>
        <v>57.45</v>
      </c>
    </row>
    <row r="12" spans="1:8" ht="35.1" customHeight="1">
      <c r="A12">
        <v>10</v>
      </c>
      <c r="B12" s="10" t="s">
        <v>16</v>
      </c>
      <c r="C12" s="3" t="s">
        <v>15</v>
      </c>
      <c r="D12" s="4">
        <v>14.6</v>
      </c>
      <c r="E12" s="5">
        <v>14.5</v>
      </c>
      <c r="F12" s="5">
        <v>13.6</v>
      </c>
      <c r="G12" s="4">
        <v>13.6</v>
      </c>
      <c r="H12" s="4">
        <f t="shared" si="0"/>
        <v>56.300000000000004</v>
      </c>
    </row>
    <row r="13" spans="1:8" ht="35.1" customHeight="1">
      <c r="A13">
        <v>11</v>
      </c>
      <c r="B13" s="3" t="s">
        <v>25</v>
      </c>
      <c r="C13" s="3" t="s">
        <v>15</v>
      </c>
      <c r="D13" s="4">
        <v>14.3</v>
      </c>
      <c r="E13" s="4">
        <v>14</v>
      </c>
      <c r="F13" s="4">
        <v>13.9</v>
      </c>
      <c r="G13" s="4">
        <v>14.1</v>
      </c>
      <c r="H13" s="4">
        <f t="shared" si="0"/>
        <v>56.300000000000004</v>
      </c>
    </row>
    <row r="14" spans="1:8" ht="35.1" customHeight="1">
      <c r="A14">
        <v>12</v>
      </c>
      <c r="B14" s="10" t="s">
        <v>4</v>
      </c>
      <c r="C14" s="3" t="s">
        <v>1</v>
      </c>
      <c r="D14" s="4">
        <v>14.4</v>
      </c>
      <c r="E14" s="4">
        <v>13.8</v>
      </c>
      <c r="F14" s="5">
        <v>13.6</v>
      </c>
      <c r="G14" s="4">
        <v>14.4</v>
      </c>
      <c r="H14" s="4">
        <f t="shared" si="0"/>
        <v>56.2</v>
      </c>
    </row>
    <row r="15" spans="1:8" ht="35.1" customHeight="1">
      <c r="A15">
        <v>13</v>
      </c>
      <c r="B15" s="3" t="s">
        <v>29</v>
      </c>
      <c r="C15" s="3" t="s">
        <v>27</v>
      </c>
      <c r="D15" s="4">
        <v>14.4</v>
      </c>
      <c r="E15" s="4">
        <v>13.35</v>
      </c>
      <c r="F15" s="4">
        <v>13.7</v>
      </c>
      <c r="G15" s="4">
        <v>14.3</v>
      </c>
      <c r="H15" s="4">
        <f t="shared" si="0"/>
        <v>55.75</v>
      </c>
    </row>
    <row r="16" spans="1:8" ht="35.1" customHeight="1">
      <c r="A16">
        <v>14</v>
      </c>
      <c r="B16" s="10" t="s">
        <v>18</v>
      </c>
      <c r="C16" s="3" t="s">
        <v>15</v>
      </c>
      <c r="D16" s="4">
        <v>14.6</v>
      </c>
      <c r="E16" s="5">
        <v>13.75</v>
      </c>
      <c r="F16" s="4">
        <v>12.7</v>
      </c>
      <c r="G16" s="7">
        <v>14.3</v>
      </c>
      <c r="H16" s="4">
        <f t="shared" si="0"/>
        <v>55.349999999999994</v>
      </c>
    </row>
    <row r="17" spans="1:8" ht="35.1" customHeight="1">
      <c r="A17">
        <v>15</v>
      </c>
      <c r="B17" s="3" t="s">
        <v>7</v>
      </c>
      <c r="C17" s="3" t="s">
        <v>1</v>
      </c>
      <c r="D17" s="4">
        <v>14.7</v>
      </c>
      <c r="E17" s="4">
        <v>12.4</v>
      </c>
      <c r="F17" s="4">
        <v>13.7</v>
      </c>
      <c r="G17" s="4">
        <v>13.4</v>
      </c>
      <c r="H17" s="4">
        <f t="shared" si="0"/>
        <v>54.199999999999996</v>
      </c>
    </row>
    <row r="18" spans="1:8" ht="35.1" customHeight="1">
      <c r="A18">
        <v>16</v>
      </c>
      <c r="B18" s="3" t="s">
        <v>8</v>
      </c>
      <c r="C18" s="3" t="s">
        <v>1</v>
      </c>
      <c r="D18" s="4">
        <v>14.6</v>
      </c>
      <c r="E18" s="4">
        <v>13.35</v>
      </c>
      <c r="F18" s="4">
        <v>12.7</v>
      </c>
      <c r="G18" s="4">
        <v>13.5</v>
      </c>
      <c r="H18" s="4">
        <f t="shared" si="0"/>
        <v>54.15</v>
      </c>
    </row>
    <row r="19" spans="1:8" ht="35.1" customHeight="1">
      <c r="A19">
        <v>17</v>
      </c>
      <c r="B19" s="3" t="s">
        <v>6</v>
      </c>
      <c r="C19" s="3" t="s">
        <v>1</v>
      </c>
      <c r="D19" s="4">
        <v>14.5</v>
      </c>
      <c r="E19" s="4">
        <v>12.5</v>
      </c>
      <c r="F19" s="4">
        <v>13</v>
      </c>
      <c r="G19" s="4">
        <v>14</v>
      </c>
      <c r="H19" s="4">
        <f t="shared" si="0"/>
        <v>54</v>
      </c>
    </row>
    <row r="20" spans="1:8" ht="35.1" customHeight="1">
      <c r="A20">
        <v>18</v>
      </c>
      <c r="B20" s="3" t="s">
        <v>21</v>
      </c>
      <c r="C20" s="3" t="s">
        <v>22</v>
      </c>
      <c r="D20" s="4">
        <v>13.9</v>
      </c>
      <c r="E20" s="4">
        <v>13.25</v>
      </c>
      <c r="F20" s="4">
        <v>13.6</v>
      </c>
      <c r="G20" s="4">
        <v>13.1</v>
      </c>
      <c r="H20" s="4">
        <f t="shared" si="0"/>
        <v>53.85</v>
      </c>
    </row>
    <row r="21" spans="1:8" ht="35.1" customHeight="1">
      <c r="A21">
        <v>19</v>
      </c>
      <c r="B21" s="10" t="s">
        <v>17</v>
      </c>
      <c r="C21" s="3" t="s">
        <v>15</v>
      </c>
      <c r="D21" s="5">
        <v>15.05</v>
      </c>
      <c r="E21" s="4">
        <v>10.55</v>
      </c>
      <c r="F21" s="4">
        <v>13.2</v>
      </c>
      <c r="G21" s="5">
        <v>14.4</v>
      </c>
      <c r="H21" s="4">
        <f t="shared" si="0"/>
        <v>53.199999999999996</v>
      </c>
    </row>
    <row r="22" spans="1:8" ht="35.1" customHeight="1">
      <c r="A22">
        <v>20</v>
      </c>
      <c r="B22" s="3" t="s">
        <v>26</v>
      </c>
      <c r="C22" s="3" t="s">
        <v>27</v>
      </c>
      <c r="D22" s="4">
        <v>14.65</v>
      </c>
      <c r="E22" s="4">
        <v>10.050000000000001</v>
      </c>
      <c r="F22" s="4">
        <v>13.5</v>
      </c>
      <c r="G22" s="4">
        <v>14.3</v>
      </c>
      <c r="H22" s="4">
        <f t="shared" si="0"/>
        <v>52.5</v>
      </c>
    </row>
    <row r="23" spans="1:8" ht="35.1" customHeight="1">
      <c r="A23">
        <v>21</v>
      </c>
      <c r="B23" s="3" t="s">
        <v>23</v>
      </c>
      <c r="C23" s="3" t="s">
        <v>22</v>
      </c>
      <c r="D23" s="4">
        <v>14.25</v>
      </c>
      <c r="E23" s="4">
        <v>10.5</v>
      </c>
      <c r="F23" s="4">
        <v>12.6</v>
      </c>
      <c r="G23" s="4">
        <v>14.5</v>
      </c>
      <c r="H23" s="4">
        <f t="shared" si="0"/>
        <v>51.85</v>
      </c>
    </row>
    <row r="24" spans="1:8" ht="35.1" customHeight="1">
      <c r="A24">
        <v>22</v>
      </c>
      <c r="B24" s="3" t="s">
        <v>28</v>
      </c>
      <c r="C24" s="3" t="s">
        <v>27</v>
      </c>
      <c r="D24" s="4">
        <v>14.1</v>
      </c>
      <c r="E24" s="4">
        <v>9.4</v>
      </c>
      <c r="F24" s="4">
        <v>13</v>
      </c>
      <c r="G24" s="4">
        <v>13</v>
      </c>
      <c r="H24" s="4">
        <f t="shared" si="0"/>
        <v>49.5</v>
      </c>
    </row>
    <row r="25" spans="1:8" ht="35.1" customHeight="1">
      <c r="A25">
        <v>23</v>
      </c>
      <c r="B25" s="3" t="s">
        <v>13</v>
      </c>
      <c r="C25" s="3" t="s">
        <v>12</v>
      </c>
      <c r="D25" s="4">
        <v>14.5</v>
      </c>
      <c r="E25" s="4">
        <v>9.6</v>
      </c>
      <c r="F25" s="4">
        <v>12.3</v>
      </c>
      <c r="G25" s="4">
        <v>12.5</v>
      </c>
      <c r="H25" s="4">
        <f t="shared" si="0"/>
        <v>48.900000000000006</v>
      </c>
    </row>
    <row r="26" spans="1:8" ht="35.1" customHeight="1">
      <c r="A26">
        <v>24</v>
      </c>
      <c r="B26" s="3" t="s">
        <v>24</v>
      </c>
      <c r="C26" s="3" t="s">
        <v>22</v>
      </c>
      <c r="D26" s="4">
        <v>13.7</v>
      </c>
      <c r="E26" s="4">
        <v>9.3000000000000007</v>
      </c>
      <c r="F26" s="4">
        <v>10.199999999999999</v>
      </c>
      <c r="G26" s="4">
        <v>14.6</v>
      </c>
      <c r="H26" s="4">
        <f t="shared" si="0"/>
        <v>47.800000000000004</v>
      </c>
    </row>
    <row r="29" spans="1:8" ht="40.5" customHeight="1"/>
    <row r="30" spans="1:8">
      <c r="B30" t="s">
        <v>36</v>
      </c>
    </row>
    <row r="31" spans="1:8" ht="30" customHeight="1">
      <c r="A31" s="8" t="s">
        <v>37</v>
      </c>
      <c r="D31" s="5" t="s">
        <v>31</v>
      </c>
      <c r="E31" s="5" t="s">
        <v>32</v>
      </c>
      <c r="F31" s="5" t="s">
        <v>33</v>
      </c>
      <c r="G31" s="5" t="s">
        <v>34</v>
      </c>
      <c r="H31" s="5" t="s">
        <v>35</v>
      </c>
    </row>
    <row r="32" spans="1:8" ht="30" customHeight="1">
      <c r="B32" s="3" t="s">
        <v>0</v>
      </c>
      <c r="C32" s="12" t="s">
        <v>1</v>
      </c>
      <c r="D32" s="5">
        <v>15.65</v>
      </c>
      <c r="E32" s="5">
        <v>14.4</v>
      </c>
      <c r="F32" s="5">
        <v>14.9</v>
      </c>
      <c r="G32" s="5">
        <v>14.95</v>
      </c>
      <c r="H32" s="4">
        <f>SUM(D32:G32)</f>
        <v>59.900000000000006</v>
      </c>
    </row>
    <row r="33" spans="1:8" ht="30" customHeight="1">
      <c r="B33" s="3" t="s">
        <v>2</v>
      </c>
      <c r="C33" s="3" t="s">
        <v>1</v>
      </c>
      <c r="D33" s="5">
        <v>15.75</v>
      </c>
      <c r="E33" s="5">
        <v>14.9</v>
      </c>
      <c r="F33" s="5">
        <v>14.7</v>
      </c>
      <c r="G33" s="5">
        <v>15.5</v>
      </c>
      <c r="H33" s="4">
        <f>SUM(D33:G33)</f>
        <v>60.849999999999994</v>
      </c>
    </row>
    <row r="34" spans="1:8" ht="30" customHeight="1">
      <c r="B34" s="3" t="s">
        <v>3</v>
      </c>
      <c r="C34" s="3" t="s">
        <v>1</v>
      </c>
      <c r="D34" s="5">
        <v>15.45</v>
      </c>
      <c r="E34" s="5">
        <v>15.1</v>
      </c>
      <c r="F34" s="5">
        <v>13.6</v>
      </c>
      <c r="G34" s="5">
        <v>15.3</v>
      </c>
      <c r="H34" s="4">
        <f>SUM(D34:G34)</f>
        <v>59.45</v>
      </c>
    </row>
    <row r="35" spans="1:8" ht="30" customHeight="1">
      <c r="B35" s="3" t="s">
        <v>4</v>
      </c>
      <c r="C35" s="3" t="s">
        <v>1</v>
      </c>
      <c r="D35" s="5">
        <v>15.5</v>
      </c>
      <c r="E35" s="5">
        <v>14.35</v>
      </c>
      <c r="F35" s="5">
        <v>14.6</v>
      </c>
      <c r="G35" s="5">
        <v>14.6</v>
      </c>
      <c r="H35" s="4">
        <f>SUM(D35:G35)</f>
        <v>59.050000000000004</v>
      </c>
    </row>
    <row r="36" spans="1:8" ht="30" customHeight="1">
      <c r="B36" s="6"/>
      <c r="H36" s="9">
        <f>SUM(H32:H35)</f>
        <v>239.25</v>
      </c>
    </row>
    <row r="37" spans="1:8" ht="30" customHeight="1"/>
    <row r="38" spans="1:8" ht="30" customHeight="1">
      <c r="A38" s="8" t="s">
        <v>38</v>
      </c>
      <c r="B38" s="3" t="s">
        <v>14</v>
      </c>
      <c r="C38" s="12" t="s">
        <v>15</v>
      </c>
      <c r="D38" s="5">
        <v>15.05</v>
      </c>
      <c r="E38" s="5">
        <v>14.5</v>
      </c>
      <c r="F38" s="5">
        <v>14.6</v>
      </c>
      <c r="G38" s="5">
        <v>14.5</v>
      </c>
      <c r="H38" s="2">
        <f>SUM(D38:G38)</f>
        <v>58.65</v>
      </c>
    </row>
    <row r="39" spans="1:8" ht="30" customHeight="1">
      <c r="B39" s="3" t="s">
        <v>16</v>
      </c>
      <c r="C39" s="3" t="s">
        <v>15</v>
      </c>
      <c r="D39" s="5">
        <v>15.05</v>
      </c>
      <c r="E39" s="5">
        <v>13.75</v>
      </c>
      <c r="F39" s="5">
        <v>13.6</v>
      </c>
      <c r="G39" s="5">
        <v>14.4</v>
      </c>
      <c r="H39" s="2">
        <f>SUM(D39:G39)</f>
        <v>56.8</v>
      </c>
    </row>
    <row r="40" spans="1:8" ht="30" customHeight="1">
      <c r="B40" s="3" t="s">
        <v>17</v>
      </c>
      <c r="C40" s="3" t="s">
        <v>15</v>
      </c>
      <c r="D40" s="5">
        <v>15.75</v>
      </c>
      <c r="E40" s="5">
        <v>15.55</v>
      </c>
      <c r="F40" s="5">
        <v>15.2</v>
      </c>
      <c r="G40" s="5">
        <v>14.6</v>
      </c>
      <c r="H40" s="2">
        <f>SUM(D40:G40)</f>
        <v>61.1</v>
      </c>
    </row>
    <row r="41" spans="1:8" ht="30" customHeight="1">
      <c r="B41" s="3" t="s">
        <v>18</v>
      </c>
      <c r="C41" s="3" t="s">
        <v>15</v>
      </c>
      <c r="D41" s="5">
        <v>15.5</v>
      </c>
      <c r="E41" s="5">
        <v>14.05</v>
      </c>
      <c r="F41" s="5">
        <v>13.5</v>
      </c>
      <c r="G41" s="5">
        <v>15.3</v>
      </c>
      <c r="H41" s="2">
        <f>SUM(D41:G41)</f>
        <v>58.349999999999994</v>
      </c>
    </row>
    <row r="42" spans="1:8" ht="30" customHeight="1">
      <c r="B42" s="3" t="s">
        <v>19</v>
      </c>
      <c r="C42" s="3" t="s">
        <v>15</v>
      </c>
      <c r="H42" s="9">
        <f>SUM(H38:H41)</f>
        <v>234.89999999999998</v>
      </c>
    </row>
    <row r="43" spans="1:8" ht="30" customHeight="1">
      <c r="B43" s="3" t="s">
        <v>20</v>
      </c>
      <c r="C43" s="3" t="s">
        <v>15</v>
      </c>
      <c r="H43" s="2"/>
    </row>
  </sheetData>
  <sortState ref="B3:H26">
    <sortCondition descending="1" ref="H3:H26"/>
  </sortState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ZTD HRVATSKI SOKOL 2</cp:lastModifiedBy>
  <cp:lastPrinted>2014-10-25T14:06:24Z</cp:lastPrinted>
  <dcterms:created xsi:type="dcterms:W3CDTF">2014-10-25T11:34:48Z</dcterms:created>
  <dcterms:modified xsi:type="dcterms:W3CDTF">2014-10-27T09:59:46Z</dcterms:modified>
</cp:coreProperties>
</file>